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ВЕДЕНА" sheetId="1" r:id="rId1"/>
  </sheets>
  <definedNames/>
  <calcPr fullCalcOnLoad="1"/>
</workbook>
</file>

<file path=xl/sharedStrings.xml><?xml version="1.0" encoding="utf-8"?>
<sst xmlns="http://schemas.openxmlformats.org/spreadsheetml/2006/main" count="293" uniqueCount="292">
  <si>
    <t>Код</t>
  </si>
  <si>
    <t>Розрахунки з податку на прибуток з фізичних осіб</t>
  </si>
  <si>
    <t>Машини та обладнання</t>
  </si>
  <si>
    <t>Транспортні засоби</t>
  </si>
  <si>
    <t>Інструменти,прилади  та інвентар</t>
  </si>
  <si>
    <t>Знос основних засобів</t>
  </si>
  <si>
    <t>Знос інших необоротних матеріальних активів</t>
  </si>
  <si>
    <t>Знос нематеріальних активів</t>
  </si>
  <si>
    <t>Капітальне будівництво</t>
  </si>
  <si>
    <t>Розрахунки з підзвітними особами</t>
  </si>
  <si>
    <t>48\1</t>
  </si>
  <si>
    <t>631\2</t>
  </si>
  <si>
    <t>Розрахунки з іншими кредиторами</t>
  </si>
  <si>
    <t>Бібліотечні фонди</t>
  </si>
  <si>
    <t>Малоцінні необоротні матеріальні активи ( безоплати отримані)</t>
  </si>
  <si>
    <t>Малоцінні необоротні матеріальні активи  (придбані в жко)</t>
  </si>
  <si>
    <t>112\1</t>
  </si>
  <si>
    <t>Авторські та суміжні з ними права</t>
  </si>
  <si>
    <t>152\1</t>
  </si>
  <si>
    <t>Придбання  ( виготовлення ) основних засобів(безоплати отримані)</t>
  </si>
  <si>
    <t>Придбання  ( виготовлення ) основних засобів( придбані в ЖКО)</t>
  </si>
  <si>
    <t>Придбання інших необоротних активів(безоплати отримані)</t>
  </si>
  <si>
    <t>Придбання інших необоротних активів( отримані в ЖКО)</t>
  </si>
  <si>
    <t>153\1</t>
  </si>
  <si>
    <t>20\16</t>
  </si>
  <si>
    <t>Товаро-транспортні витрти</t>
  </si>
  <si>
    <t>Сировина і матеріали ( безоплати отримані)</t>
  </si>
  <si>
    <t>Сировина і матеріали (отримані в ЖКО)</t>
  </si>
  <si>
    <t>201\1</t>
  </si>
  <si>
    <t>Паливо-мастильні матеріали (безоплати отримані)</t>
  </si>
  <si>
    <t>Паливо-мастильні матеріали  (отримані в ЖКО)</t>
  </si>
  <si>
    <t>203\1</t>
  </si>
  <si>
    <t>Запасні  частини (безоплати отримані)</t>
  </si>
  <si>
    <t>Запасні частини матеріали  (отримані в ЖКО)</t>
  </si>
  <si>
    <t>207\1</t>
  </si>
  <si>
    <t xml:space="preserve">Малоцінні та швидкозношувані предмети (безоплати отримані) </t>
  </si>
  <si>
    <t>Малоцінні та швидкозношувані предмети (отримані в ЖКО)</t>
  </si>
  <si>
    <t>22\1</t>
  </si>
  <si>
    <t>Інші матеріали</t>
  </si>
  <si>
    <t>Інші витрати по житлофонду</t>
  </si>
  <si>
    <t>231/1</t>
  </si>
  <si>
    <t>231/2</t>
  </si>
  <si>
    <t>231/3</t>
  </si>
  <si>
    <t>231/4</t>
  </si>
  <si>
    <t>231/5</t>
  </si>
  <si>
    <t>231/6</t>
  </si>
  <si>
    <t>231/7</t>
  </si>
  <si>
    <t>231/8</t>
  </si>
  <si>
    <t>231/9</t>
  </si>
  <si>
    <t>231/10</t>
  </si>
  <si>
    <t>231/12</t>
  </si>
  <si>
    <t>231/13</t>
  </si>
  <si>
    <t>231/14</t>
  </si>
  <si>
    <t>231/15</t>
  </si>
  <si>
    <t>231/16</t>
  </si>
  <si>
    <t>231/18</t>
  </si>
  <si>
    <t>231/20</t>
  </si>
  <si>
    <t>232/2</t>
  </si>
  <si>
    <t>Допоміжне виробництво</t>
  </si>
  <si>
    <t>Обслуговування</t>
  </si>
  <si>
    <t>Поточний ремонт</t>
  </si>
  <si>
    <t>234/10</t>
  </si>
  <si>
    <t>234/12</t>
  </si>
  <si>
    <t>234/13</t>
  </si>
  <si>
    <t>234/14</t>
  </si>
  <si>
    <t>234/15</t>
  </si>
  <si>
    <t>234/16</t>
  </si>
  <si>
    <t>234/20</t>
  </si>
  <si>
    <t>Капiтальний ремонт</t>
  </si>
  <si>
    <t>235/5</t>
  </si>
  <si>
    <t>235/7</t>
  </si>
  <si>
    <t>235/12</t>
  </si>
  <si>
    <t>235/13</t>
  </si>
  <si>
    <t>235/20</t>
  </si>
  <si>
    <t>Загально-виробничі витрати</t>
  </si>
  <si>
    <t>91/1</t>
  </si>
  <si>
    <t>234/19</t>
  </si>
  <si>
    <t>234/24</t>
  </si>
  <si>
    <t>234/25</t>
  </si>
  <si>
    <t>91/3</t>
  </si>
  <si>
    <t>91/4</t>
  </si>
  <si>
    <t>Адмінвитрати</t>
  </si>
  <si>
    <t>Витрати від стихійного лиха</t>
  </si>
  <si>
    <t>91/5</t>
  </si>
  <si>
    <t>Каса в національній валюті</t>
  </si>
  <si>
    <t>Поточний рахунок в національній валюті</t>
  </si>
  <si>
    <t>311\1</t>
  </si>
  <si>
    <t>311\2</t>
  </si>
  <si>
    <t>Поточний розпредільчий  рахунок в національній валюті</t>
  </si>
  <si>
    <t>Інші рахунки в банку національній валюті ( капітальний ремонт)</t>
  </si>
  <si>
    <t>Грошові документи в національній валюті</t>
  </si>
  <si>
    <t>361\1</t>
  </si>
  <si>
    <t>Розрахунки  з вітчизняними    покупцями (матеріали)</t>
  </si>
  <si>
    <t>361\2</t>
  </si>
  <si>
    <t>361\3</t>
  </si>
  <si>
    <t>Розрахунки  з вітчизняними    покупцями та замовниками (послуги)</t>
  </si>
  <si>
    <t>Розрахунки  з вітчизняними    покупцями та замовниками (послуги по квартплаті)</t>
  </si>
  <si>
    <t>Розрахунки  з вітчизняними    покупцями та замовниками (сумнівні борги)</t>
  </si>
  <si>
    <t>361\4</t>
  </si>
  <si>
    <t>371\1</t>
  </si>
  <si>
    <t>Розрахунки за виданими авансами  (матеріали)</t>
  </si>
  <si>
    <t>371\2</t>
  </si>
  <si>
    <t>Розрахунки за виданими авансами  (послуги)</t>
  </si>
  <si>
    <t>Розрахунки за нарахованими   доходами ( пеня)</t>
  </si>
  <si>
    <t>Розрахунки  за претензіями</t>
  </si>
  <si>
    <t>Розрахунки  за відшкодуванням завданих збитків</t>
  </si>
  <si>
    <t>Розрахунки  з іншими дебіторами</t>
  </si>
  <si>
    <t>Витрати майбутніх періодів</t>
  </si>
  <si>
    <t>Безоплатно одержані  необоротні активи</t>
  </si>
  <si>
    <t>Власний капітал</t>
  </si>
  <si>
    <t>Прибуток  нерозпреділений</t>
  </si>
  <si>
    <t>Забеспечення витрат відпусток</t>
  </si>
  <si>
    <t>Цільове фінансування і цільові надходження ( пільги по квартплаті і субсидії)</t>
  </si>
  <si>
    <t>Цільове фінансування і цільові надходження ( благоуст. міста,утриман. доріг,капремонти,природоох. заходи)</t>
  </si>
  <si>
    <t>Поточні зобов"язання</t>
  </si>
  <si>
    <t>631\1</t>
  </si>
  <si>
    <t>Розрахунки з вітчизняними постачальниками ( придбання матеріалів</t>
  </si>
  <si>
    <t>Розрахунки з вітчизняними підрядниками  (послуги та виконання робіт)</t>
  </si>
  <si>
    <t>641\1</t>
  </si>
  <si>
    <t>641\2</t>
  </si>
  <si>
    <t>Розрахунки за   податками( ПДВ)</t>
  </si>
  <si>
    <t>Розрахунки за   податками( податок на прибуток)</t>
  </si>
  <si>
    <t>641\3</t>
  </si>
  <si>
    <t>Розрахунки з податку на прибуток з юридичних осіб від інших видів діяльності</t>
  </si>
  <si>
    <t>641\6</t>
  </si>
  <si>
    <t>Розрахунки  за обов"язковими платежами (Земельний податок)</t>
  </si>
  <si>
    <t>642\1</t>
  </si>
  <si>
    <t>Розрахунки  за обов"язковими платежами (Забруднення навколишного середовища)</t>
  </si>
  <si>
    <t>642\2</t>
  </si>
  <si>
    <t>Податкові   зобов"язання</t>
  </si>
  <si>
    <t>Податковий   кредит</t>
  </si>
  <si>
    <t>Розрахунки за пенсійним  забеспеченням (утримано з зарплати)</t>
  </si>
  <si>
    <t>Розрахунки за пенсійним  забеспеченням (нарахування на фонд зарплати)</t>
  </si>
  <si>
    <t>651\1</t>
  </si>
  <si>
    <t>Розрахунки за заробітною платою</t>
  </si>
  <si>
    <t xml:space="preserve">Розрахунки з депонентами </t>
  </si>
  <si>
    <t>Розрахунки за авансами одержаними</t>
  </si>
  <si>
    <t>Розрахунки за авансами одержаними ( застава )</t>
  </si>
  <si>
    <t>681\1</t>
  </si>
  <si>
    <t>Розрахунки за  нарахованими відсотками</t>
  </si>
  <si>
    <t>Доходи і результати діяльності</t>
  </si>
  <si>
    <t>Дохід від реалізації  робіт і послуг</t>
  </si>
  <si>
    <t>Доходи майбутніх періодів   (пеня неустойка)</t>
  </si>
  <si>
    <t>69\1</t>
  </si>
  <si>
    <t>Дохід від реалізації  інших оборотних активів ( матеріали )</t>
  </si>
  <si>
    <t>Дохід від олераційної оренди</t>
  </si>
  <si>
    <t>Дохід від одержаних пеній і неустоїв</t>
  </si>
  <si>
    <t>Дохід від відшкодування  раніше списаних активів</t>
  </si>
  <si>
    <t>Дохід від одержаних гарантів та субсидій  (капремонт)</t>
  </si>
  <si>
    <t>718\3</t>
  </si>
  <si>
    <t>Інші доходи операційної  діяльності</t>
  </si>
  <si>
    <t>Дохід від одежаних відсоток банку</t>
  </si>
  <si>
    <t>Дохід від реалізації  необоротних активів</t>
  </si>
  <si>
    <t>Дохід від бесплатно одержаних активів</t>
  </si>
  <si>
    <t>Інші доходи від звичайної  діяльності</t>
  </si>
  <si>
    <t>Результат основної діяльності</t>
  </si>
  <si>
    <t>Назва рахунків і субрахунків</t>
  </si>
  <si>
    <t>№ п\п</t>
  </si>
  <si>
    <t>НЕОБОРОТНІ АКТИВИ</t>
  </si>
  <si>
    <t>ЗАПАСИ</t>
  </si>
  <si>
    <t>Кошти,  розрахунки та інші активи</t>
  </si>
  <si>
    <t>дя проведення господарських операцій по КП НМР ЖКО</t>
  </si>
  <si>
    <t>Бодунки та споруди</t>
  </si>
  <si>
    <t>103/1</t>
  </si>
  <si>
    <t>Будинки житлового фонду</t>
  </si>
  <si>
    <t>234/1</t>
  </si>
  <si>
    <t>234/2</t>
  </si>
  <si>
    <t>234/3</t>
  </si>
  <si>
    <t>234/4</t>
  </si>
  <si>
    <t>234/5</t>
  </si>
  <si>
    <t>Поточний  рем.водотепломереж (сантехніки)</t>
  </si>
  <si>
    <t>234/7</t>
  </si>
  <si>
    <t xml:space="preserve">Витр.на освіт.місць загальн.корист.сход. клітин, підвалів, </t>
  </si>
  <si>
    <t>234/18</t>
  </si>
  <si>
    <t>Витрати по гуртожитоку №6</t>
  </si>
  <si>
    <t>91/2</t>
  </si>
  <si>
    <t>Поточний ремонт гуртожитків (субвенція)</t>
  </si>
  <si>
    <t>Витрати по виробничо-транспортного цеху ,(ВТЦ)</t>
  </si>
  <si>
    <t>232/1</t>
  </si>
  <si>
    <t>Витрати по переробці матеріалів</t>
  </si>
  <si>
    <t xml:space="preserve">Інші витрати     </t>
  </si>
  <si>
    <t>949/1</t>
  </si>
  <si>
    <t>949/2</t>
  </si>
  <si>
    <t>949/3</t>
  </si>
  <si>
    <t>949/5</t>
  </si>
  <si>
    <t>Витрати від знищення запасів</t>
  </si>
  <si>
    <t>Частина  чистого прибутку</t>
  </si>
  <si>
    <t>641\7</t>
  </si>
  <si>
    <t>Інші витрати</t>
  </si>
  <si>
    <t>Поточний  рахунок в національній валюті(Лікарняні)</t>
  </si>
  <si>
    <t>Розрахунки  за обов"язковими платежами (податок на воду)</t>
  </si>
  <si>
    <t>Розрахунки за соціальним страхуванням ( нараховано на фонд зарплати )</t>
  </si>
  <si>
    <t>Доходи майбутніх періодів   (бюдж. кошти перерах. не використ.)</t>
  </si>
  <si>
    <t>981\1</t>
  </si>
  <si>
    <t>Головний бухгалтер                                                  Антонюк Г.В.</t>
  </si>
  <si>
    <t>Витрати минулих років</t>
  </si>
  <si>
    <t>Витрати по ПРСховищах  за   кошти  ЖКО</t>
  </si>
  <si>
    <t>Безкоштовно передані оборот.і необ.активи</t>
  </si>
  <si>
    <t>Кап ремонт Звалище побутових відходів</t>
  </si>
  <si>
    <t>Кап ремонт по виробничо-транспортного цеху ,(ВТЦ)</t>
  </si>
  <si>
    <t>Кап ремонт по гуртожитоку №6</t>
  </si>
  <si>
    <t>Кап. ремонтГерметизація стиків</t>
  </si>
  <si>
    <t>Капітальний ремонт  ліфтів</t>
  </si>
  <si>
    <t>Кап ремонт.внутр.будин.систем (сантехніки)</t>
  </si>
  <si>
    <t>Капітальний ремонт покрівлі та обслугов.</t>
  </si>
  <si>
    <t>Поточний ремонт звалища побутових відходів</t>
  </si>
  <si>
    <t>Поточний  ремонт по Слюсарно-столярному  цеху</t>
  </si>
  <si>
    <t xml:space="preserve"> Поточний  ремонт Транспортний підрозділ</t>
  </si>
  <si>
    <t>Поточний  ремонтдиспетчерської аварійної служби</t>
  </si>
  <si>
    <t xml:space="preserve">Поточний  ремонт освіт.місць загальн.корист.сход. клітин, підвалів, </t>
  </si>
  <si>
    <t>Поточний  ремонт  гуртожитоку №6</t>
  </si>
  <si>
    <t>Поточний  ремонт житлового  фонду до ОЗП</t>
  </si>
  <si>
    <t>Поточний ремонт облад. дитячих спорт.та господ майданчиків</t>
  </si>
  <si>
    <t>Поточний  ремонт  герметизація стиків</t>
  </si>
  <si>
    <t>Поточний  ремонт.димовент.  каналів  (муляри)</t>
  </si>
  <si>
    <t>Поточний  ремонт  ліфтів</t>
  </si>
  <si>
    <t>Поточний ремонт сходових кліток</t>
  </si>
  <si>
    <t>Поточний  ремонт обладнання сміттєкамер</t>
  </si>
  <si>
    <t>Витрати по прибиранню прибудинкової території -(двірники)</t>
  </si>
  <si>
    <t xml:space="preserve"> Витрати по вивозу та утиліз.сміття (робітн.ком.пр.,прб.сміттє)</t>
  </si>
  <si>
    <t>Витрати по прибиранню підвалів технічних поверхів та покрівель</t>
  </si>
  <si>
    <t>Витрати по технічному обслуговуванню та  ремонт  ліфтів</t>
  </si>
  <si>
    <t>Витрати по енергопостачанню для ліфтів</t>
  </si>
  <si>
    <t>Витрати по тех.обсл.внутр.будин.систем (сантехніки)</t>
  </si>
  <si>
    <t>Витрати по дератизацiї</t>
  </si>
  <si>
    <t>Витрати по дезинсекція</t>
  </si>
  <si>
    <t>Витрати по обслуг.димовент.  каналів  (муляри)</t>
  </si>
  <si>
    <t>Витрати по обслуговуванню гермостиків</t>
  </si>
  <si>
    <t>Витрати по обслуговуванню облад. дитячих спорт.та господ майданчиків</t>
  </si>
  <si>
    <t>Витрати по пiдготовці житлового  фонду до ОЗП</t>
  </si>
  <si>
    <t>Витрати на утримання диспетчерської аварійної служби</t>
  </si>
  <si>
    <t>Витрати по транспортному підрозділу</t>
  </si>
  <si>
    <t>Витрати по слюсарно-столярному цеху</t>
  </si>
  <si>
    <t>Витрати по звалищі побутових відходів</t>
  </si>
  <si>
    <t>Загально-виробничі витрати по прибиранню сходових кліток,послуги зв"язку</t>
  </si>
  <si>
    <t>Загально-виробничі витрати по гуртожитоку №6</t>
  </si>
  <si>
    <t>Загально-виробничі витрати транспортного підрозділу</t>
  </si>
  <si>
    <t>Загально-виробничі витрати по слюсарно-столярному цеху</t>
  </si>
  <si>
    <t>Загально-виробничі витрати по звалищу побутових відходів</t>
  </si>
  <si>
    <t>Адмінвитрати по житловому  фонду</t>
  </si>
  <si>
    <t>Витрати по реалізації виробничих запасів</t>
  </si>
  <si>
    <t>Витрати по сумнівних та безнадійних боргах</t>
  </si>
  <si>
    <t>Витрати від нестачі і витрати від псування цінностей</t>
  </si>
  <si>
    <t>Витрати по визнаних штрафах, піні, неустойки операційної діяльності</t>
  </si>
  <si>
    <t>Витрати від уцінки необоротних активів</t>
  </si>
  <si>
    <t>Витрати  від  списання необоротних активів</t>
  </si>
  <si>
    <t>Витрати на нарахування амортизації житлового фонду</t>
  </si>
  <si>
    <t>Витрати від реалізації необоротних активів</t>
  </si>
  <si>
    <t>Витрати від реалізації майнових комплексів</t>
  </si>
  <si>
    <t>Розрахунки за   податками( військовий  збір)</t>
  </si>
  <si>
    <t>642/4</t>
  </si>
  <si>
    <t>Доходи майбутніх періодів:</t>
  </si>
  <si>
    <t>313/2</t>
  </si>
  <si>
    <t>Витрати по прибиранню сходових кліток:</t>
  </si>
  <si>
    <t>231/11</t>
  </si>
  <si>
    <t>231/17</t>
  </si>
  <si>
    <t>Витрати по   обслуговуванню покрівлі</t>
  </si>
  <si>
    <t>ІНШІ  ВИТРАТИ ПО  ЖИТЛОВОМУ  ФОНДУ</t>
  </si>
  <si>
    <t>Витрати на платні  послуги -сантехнічні  роботи</t>
  </si>
  <si>
    <t>Витрати на платні  послуги -ел. технічні роботи  роботи</t>
  </si>
  <si>
    <t>Витрати на платні  послуги  по  транспорту</t>
  </si>
  <si>
    <t>Витрати  на  платне бслуговування  інших  організацій та підприємств</t>
  </si>
  <si>
    <t>231/19</t>
  </si>
  <si>
    <t>231/21</t>
  </si>
  <si>
    <t>231/22</t>
  </si>
  <si>
    <t>Поточний  ремонт прибудинкової території -(двірники)</t>
  </si>
  <si>
    <t xml:space="preserve">Поточний ремонт підвалів технічних поверхів </t>
  </si>
  <si>
    <t xml:space="preserve">Поточний ремонт покрівлі </t>
  </si>
  <si>
    <t>234/11</t>
  </si>
  <si>
    <t>Поточний  ремонт  виконаний  міською радою (бюджетні  кошти)</t>
  </si>
  <si>
    <t>234/28</t>
  </si>
  <si>
    <t>Поточний  ремонт  житлового фонду (бюджетні  кошти)</t>
  </si>
  <si>
    <t>234/29</t>
  </si>
  <si>
    <t>235/11</t>
  </si>
  <si>
    <t>Капітальний ремонт облад. дитячих спорт.та господ майданчиків</t>
  </si>
  <si>
    <t>235/18</t>
  </si>
  <si>
    <t>235/24</t>
  </si>
  <si>
    <t>949\4</t>
  </si>
  <si>
    <t>Витрати на ел. енергію населення  (гуртожитки)</t>
  </si>
  <si>
    <t>949\6</t>
  </si>
  <si>
    <t>Витрати на нарахування амортизації  споруд та облад.безкошт.переданих</t>
  </si>
  <si>
    <t>Витрати з нарахування податку на прибуток від звичайної діяльності</t>
  </si>
  <si>
    <t>Витрати з нарахування частини  чистого прибутку від звичайної діяльності</t>
  </si>
  <si>
    <t xml:space="preserve">  ВИТРАТИ ДІЯЛЬНОСТІ</t>
  </si>
  <si>
    <t>ОСНОВНЕ ВИРОБНИЦТВО</t>
  </si>
  <si>
    <t xml:space="preserve">Введення нових   субрахунків  в  бухгалтерському обліку     </t>
  </si>
  <si>
    <t xml:space="preserve">                                          Додаток  № 1</t>
  </si>
  <si>
    <t xml:space="preserve">                                                  "Затверджую"</t>
  </si>
  <si>
    <t>Начальник  КП НМР "ЖКО"</t>
  </si>
  <si>
    <t>Калінський К.М.</t>
  </si>
  <si>
    <t xml:space="preserve">                                                   до наказу №              </t>
  </si>
  <si>
    <t>про облікову політику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</si>
</sst>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96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4.8515625" style="3" customWidth="1"/>
    <col min="2" max="2" width="7.421875" style="1" customWidth="1"/>
    <col min="3" max="3" width="76.28125" style="3" customWidth="1"/>
    <col min="4" max="4" width="17.00390625" style="1" customWidth="1"/>
    <col min="5" max="16384" width="9.140625" style="3" customWidth="1"/>
  </cols>
  <sheetData>
    <row r="1" ht="11.25">
      <c r="C1" s="2" t="s">
        <v>286</v>
      </c>
    </row>
    <row r="2" spans="3:4" ht="19.5" customHeight="1">
      <c r="C2" s="2" t="s">
        <v>290</v>
      </c>
      <c r="D2" s="11" t="s">
        <v>291</v>
      </c>
    </row>
    <row r="3" ht="19.5" customHeight="1">
      <c r="C3" s="2" t="s">
        <v>287</v>
      </c>
    </row>
    <row r="4" ht="19.5" customHeight="1">
      <c r="C4" s="2" t="s">
        <v>288</v>
      </c>
    </row>
    <row r="5" spans="3:4" ht="19.5" customHeight="1">
      <c r="C5" s="2"/>
      <c r="D5" s="1" t="s">
        <v>289</v>
      </c>
    </row>
    <row r="6" ht="19.5" customHeight="1">
      <c r="C6" s="2"/>
    </row>
    <row r="7" ht="19.5" customHeight="1">
      <c r="C7" s="2"/>
    </row>
    <row r="8" ht="15.75" customHeight="1">
      <c r="C8" s="4" t="s">
        <v>285</v>
      </c>
    </row>
    <row r="9" spans="3:4" ht="16.5" customHeight="1" thickBot="1">
      <c r="C9" s="5" t="s">
        <v>161</v>
      </c>
      <c r="D9" s="4"/>
    </row>
    <row r="10" spans="2:4" ht="21" customHeight="1" thickBot="1">
      <c r="B10" s="6" t="s">
        <v>157</v>
      </c>
      <c r="C10" s="7" t="s">
        <v>156</v>
      </c>
      <c r="D10" s="6" t="s">
        <v>0</v>
      </c>
    </row>
    <row r="11" spans="2:4" ht="17.25" customHeight="1">
      <c r="B11" s="8"/>
      <c r="C11" s="8" t="s">
        <v>158</v>
      </c>
      <c r="D11" s="8"/>
    </row>
    <row r="12" spans="2:4" ht="11.25">
      <c r="B12" s="9">
        <v>1</v>
      </c>
      <c r="C12" s="10" t="s">
        <v>164</v>
      </c>
      <c r="D12" s="9">
        <v>103</v>
      </c>
    </row>
    <row r="13" spans="2:4" ht="11.25">
      <c r="B13" s="9">
        <f>B12+1</f>
        <v>2</v>
      </c>
      <c r="C13" s="10" t="s">
        <v>162</v>
      </c>
      <c r="D13" s="9" t="s">
        <v>163</v>
      </c>
    </row>
    <row r="14" spans="2:4" ht="10.5" customHeight="1">
      <c r="B14" s="9">
        <f aca="true" t="shared" si="0" ref="B14:B28">B13+1</f>
        <v>3</v>
      </c>
      <c r="C14" s="10" t="s">
        <v>2</v>
      </c>
      <c r="D14" s="9">
        <v>104</v>
      </c>
    </row>
    <row r="15" spans="2:4" ht="11.25">
      <c r="B15" s="9">
        <f t="shared" si="0"/>
        <v>4</v>
      </c>
      <c r="C15" s="10" t="s">
        <v>3</v>
      </c>
      <c r="D15" s="9">
        <v>105</v>
      </c>
    </row>
    <row r="16" spans="2:4" ht="11.25">
      <c r="B16" s="9">
        <f t="shared" si="0"/>
        <v>5</v>
      </c>
      <c r="C16" s="10" t="s">
        <v>4</v>
      </c>
      <c r="D16" s="9">
        <v>106</v>
      </c>
    </row>
    <row r="17" spans="2:4" ht="11.25">
      <c r="B17" s="9">
        <f t="shared" si="0"/>
        <v>6</v>
      </c>
      <c r="C17" s="10" t="s">
        <v>13</v>
      </c>
      <c r="D17" s="9">
        <v>111</v>
      </c>
    </row>
    <row r="18" spans="2:4" ht="11.25">
      <c r="B18" s="9">
        <f t="shared" si="0"/>
        <v>7</v>
      </c>
      <c r="C18" s="10" t="s">
        <v>14</v>
      </c>
      <c r="D18" s="9">
        <v>112</v>
      </c>
    </row>
    <row r="19" spans="2:4" ht="11.25">
      <c r="B19" s="9">
        <f t="shared" si="0"/>
        <v>8</v>
      </c>
      <c r="C19" s="10" t="s">
        <v>15</v>
      </c>
      <c r="D19" s="9" t="s">
        <v>16</v>
      </c>
    </row>
    <row r="20" spans="2:4" ht="11.25">
      <c r="B20" s="9">
        <f t="shared" si="0"/>
        <v>9</v>
      </c>
      <c r="C20" s="10" t="s">
        <v>17</v>
      </c>
      <c r="D20" s="9">
        <v>125</v>
      </c>
    </row>
    <row r="21" spans="2:4" ht="11.25">
      <c r="B21" s="9">
        <f t="shared" si="0"/>
        <v>10</v>
      </c>
      <c r="C21" s="10" t="s">
        <v>5</v>
      </c>
      <c r="D21" s="9">
        <v>131</v>
      </c>
    </row>
    <row r="22" spans="2:4" ht="11.25">
      <c r="B22" s="9">
        <f t="shared" si="0"/>
        <v>11</v>
      </c>
      <c r="C22" s="10" t="s">
        <v>6</v>
      </c>
      <c r="D22" s="9">
        <v>132</v>
      </c>
    </row>
    <row r="23" spans="2:4" ht="11.25">
      <c r="B23" s="9">
        <f t="shared" si="0"/>
        <v>12</v>
      </c>
      <c r="C23" s="10" t="s">
        <v>7</v>
      </c>
      <c r="D23" s="9">
        <v>133</v>
      </c>
    </row>
    <row r="24" spans="2:4" ht="11.25">
      <c r="B24" s="9">
        <f t="shared" si="0"/>
        <v>13</v>
      </c>
      <c r="C24" s="10" t="s">
        <v>8</v>
      </c>
      <c r="D24" s="9">
        <v>151</v>
      </c>
    </row>
    <row r="25" spans="2:4" ht="11.25">
      <c r="B25" s="9">
        <f t="shared" si="0"/>
        <v>14</v>
      </c>
      <c r="C25" s="10" t="s">
        <v>19</v>
      </c>
      <c r="D25" s="9">
        <v>152</v>
      </c>
    </row>
    <row r="26" spans="2:4" ht="11.25">
      <c r="B26" s="9">
        <f t="shared" si="0"/>
        <v>15</v>
      </c>
      <c r="C26" s="10" t="s">
        <v>20</v>
      </c>
      <c r="D26" s="9" t="s">
        <v>18</v>
      </c>
    </row>
    <row r="27" spans="2:4" ht="11.25">
      <c r="B27" s="9">
        <f t="shared" si="0"/>
        <v>16</v>
      </c>
      <c r="C27" s="10" t="s">
        <v>21</v>
      </c>
      <c r="D27" s="9">
        <v>153</v>
      </c>
    </row>
    <row r="28" spans="2:4" ht="11.25">
      <c r="B28" s="9">
        <f t="shared" si="0"/>
        <v>17</v>
      </c>
      <c r="C28" s="10" t="s">
        <v>22</v>
      </c>
      <c r="D28" s="9" t="s">
        <v>23</v>
      </c>
    </row>
    <row r="29" spans="2:4" ht="17.25" customHeight="1">
      <c r="B29" s="11"/>
      <c r="C29" s="12" t="s">
        <v>159</v>
      </c>
      <c r="D29" s="11"/>
    </row>
    <row r="30" spans="2:4" ht="11.25">
      <c r="B30" s="9">
        <v>18</v>
      </c>
      <c r="C30" s="10" t="s">
        <v>25</v>
      </c>
      <c r="D30" s="9" t="s">
        <v>24</v>
      </c>
    </row>
    <row r="31" spans="2:4" ht="11.25">
      <c r="B31" s="9">
        <v>19</v>
      </c>
      <c r="C31" s="10" t="s">
        <v>26</v>
      </c>
      <c r="D31" s="9">
        <v>201</v>
      </c>
    </row>
    <row r="32" spans="2:4" ht="11.25">
      <c r="B32" s="9">
        <f aca="true" t="shared" si="1" ref="B32:B38">B31+1</f>
        <v>20</v>
      </c>
      <c r="C32" s="10" t="s">
        <v>27</v>
      </c>
      <c r="D32" s="9" t="s">
        <v>28</v>
      </c>
    </row>
    <row r="33" spans="2:4" ht="11.25">
      <c r="B33" s="9">
        <v>20</v>
      </c>
      <c r="C33" s="10" t="s">
        <v>29</v>
      </c>
      <c r="D33" s="9">
        <v>203</v>
      </c>
    </row>
    <row r="34" spans="2:4" ht="11.25">
      <c r="B34" s="9">
        <v>21</v>
      </c>
      <c r="C34" s="10" t="s">
        <v>30</v>
      </c>
      <c r="D34" s="9" t="s">
        <v>31</v>
      </c>
    </row>
    <row r="35" spans="2:4" ht="11.25">
      <c r="B35" s="9">
        <f t="shared" si="1"/>
        <v>22</v>
      </c>
      <c r="C35" s="10" t="s">
        <v>32</v>
      </c>
      <c r="D35" s="9">
        <v>207</v>
      </c>
    </row>
    <row r="36" spans="2:4" ht="11.25">
      <c r="B36" s="9">
        <v>22</v>
      </c>
      <c r="C36" s="10" t="s">
        <v>33</v>
      </c>
      <c r="D36" s="9" t="s">
        <v>34</v>
      </c>
    </row>
    <row r="37" spans="2:4" ht="11.25">
      <c r="B37" s="9">
        <v>23</v>
      </c>
      <c r="C37" s="13" t="s">
        <v>38</v>
      </c>
      <c r="D37" s="9">
        <v>209</v>
      </c>
    </row>
    <row r="38" spans="2:4" ht="11.25">
      <c r="B38" s="9">
        <f t="shared" si="1"/>
        <v>24</v>
      </c>
      <c r="C38" s="10" t="s">
        <v>35</v>
      </c>
      <c r="D38" s="9">
        <v>22</v>
      </c>
    </row>
    <row r="39" spans="2:4" ht="11.25">
      <c r="B39" s="9">
        <v>24</v>
      </c>
      <c r="C39" s="10" t="s">
        <v>36</v>
      </c>
      <c r="D39" s="9" t="s">
        <v>37</v>
      </c>
    </row>
    <row r="40" spans="3:4" ht="18.75" customHeight="1">
      <c r="C40" s="14" t="s">
        <v>160</v>
      </c>
      <c r="D40" s="15"/>
    </row>
    <row r="41" spans="2:4" ht="12" customHeight="1">
      <c r="B41" s="9">
        <v>25</v>
      </c>
      <c r="C41" s="16" t="s">
        <v>84</v>
      </c>
      <c r="D41" s="17">
        <v>301</v>
      </c>
    </row>
    <row r="42" spans="2:4" ht="12" customHeight="1">
      <c r="B42" s="9">
        <v>26</v>
      </c>
      <c r="C42" s="16" t="s">
        <v>85</v>
      </c>
      <c r="D42" s="17">
        <v>311</v>
      </c>
    </row>
    <row r="43" spans="2:4" ht="12" customHeight="1">
      <c r="B43" s="9">
        <f aca="true" t="shared" si="2" ref="B43:B58">B42+1</f>
        <v>27</v>
      </c>
      <c r="C43" s="16" t="s">
        <v>189</v>
      </c>
      <c r="D43" s="17" t="s">
        <v>86</v>
      </c>
    </row>
    <row r="44" spans="2:4" ht="12" customHeight="1">
      <c r="B44" s="9">
        <f t="shared" si="2"/>
        <v>28</v>
      </c>
      <c r="C44" s="16" t="s">
        <v>88</v>
      </c>
      <c r="D44" s="17" t="s">
        <v>87</v>
      </c>
    </row>
    <row r="45" spans="2:4" ht="11.25">
      <c r="B45" s="9">
        <f t="shared" si="2"/>
        <v>29</v>
      </c>
      <c r="C45" s="16" t="s">
        <v>89</v>
      </c>
      <c r="D45" s="17" t="s">
        <v>252</v>
      </c>
    </row>
    <row r="46" spans="2:4" ht="11.25">
      <c r="B46" s="9">
        <f t="shared" si="2"/>
        <v>30</v>
      </c>
      <c r="C46" s="16" t="s">
        <v>90</v>
      </c>
      <c r="D46" s="17">
        <v>331</v>
      </c>
    </row>
    <row r="47" spans="2:4" ht="11.25">
      <c r="B47" s="9">
        <f t="shared" si="2"/>
        <v>31</v>
      </c>
      <c r="C47" s="16" t="s">
        <v>92</v>
      </c>
      <c r="D47" s="9" t="s">
        <v>91</v>
      </c>
    </row>
    <row r="48" spans="2:4" ht="11.25">
      <c r="B48" s="9">
        <f t="shared" si="2"/>
        <v>32</v>
      </c>
      <c r="C48" s="16" t="s">
        <v>95</v>
      </c>
      <c r="D48" s="9" t="s">
        <v>93</v>
      </c>
    </row>
    <row r="49" spans="2:4" ht="11.25">
      <c r="B49" s="9">
        <f t="shared" si="2"/>
        <v>33</v>
      </c>
      <c r="C49" s="16" t="s">
        <v>96</v>
      </c>
      <c r="D49" s="9" t="s">
        <v>94</v>
      </c>
    </row>
    <row r="50" spans="2:4" ht="11.25">
      <c r="B50" s="9">
        <f t="shared" si="2"/>
        <v>34</v>
      </c>
      <c r="C50" s="16" t="s">
        <v>97</v>
      </c>
      <c r="D50" s="9" t="s">
        <v>98</v>
      </c>
    </row>
    <row r="51" spans="2:4" ht="11.25">
      <c r="B51" s="9">
        <f t="shared" si="2"/>
        <v>35</v>
      </c>
      <c r="C51" s="16" t="s">
        <v>100</v>
      </c>
      <c r="D51" s="9" t="s">
        <v>99</v>
      </c>
    </row>
    <row r="52" spans="2:4" ht="11.25">
      <c r="B52" s="9">
        <f t="shared" si="2"/>
        <v>36</v>
      </c>
      <c r="C52" s="16" t="s">
        <v>102</v>
      </c>
      <c r="D52" s="9" t="s">
        <v>101</v>
      </c>
    </row>
    <row r="53" spans="2:4" ht="11.25">
      <c r="B53" s="9">
        <f t="shared" si="2"/>
        <v>37</v>
      </c>
      <c r="C53" s="16" t="s">
        <v>9</v>
      </c>
      <c r="D53" s="9">
        <v>372</v>
      </c>
    </row>
    <row r="54" spans="2:4" ht="11.25">
      <c r="B54" s="9">
        <f t="shared" si="2"/>
        <v>38</v>
      </c>
      <c r="C54" s="16" t="s">
        <v>103</v>
      </c>
      <c r="D54" s="9">
        <v>373</v>
      </c>
    </row>
    <row r="55" spans="2:4" ht="11.25">
      <c r="B55" s="9">
        <f t="shared" si="2"/>
        <v>39</v>
      </c>
      <c r="C55" s="16" t="s">
        <v>104</v>
      </c>
      <c r="D55" s="9">
        <v>374</v>
      </c>
    </row>
    <row r="56" spans="2:4" ht="11.25">
      <c r="B56" s="9">
        <f t="shared" si="2"/>
        <v>40</v>
      </c>
      <c r="C56" s="18" t="s">
        <v>105</v>
      </c>
      <c r="D56" s="9">
        <v>375</v>
      </c>
    </row>
    <row r="57" spans="2:4" ht="11.25">
      <c r="B57" s="9">
        <f t="shared" si="2"/>
        <v>41</v>
      </c>
      <c r="C57" s="18" t="s">
        <v>106</v>
      </c>
      <c r="D57" s="9">
        <v>377</v>
      </c>
    </row>
    <row r="58" spans="2:4" ht="11.25">
      <c r="B58" s="9">
        <f t="shared" si="2"/>
        <v>42</v>
      </c>
      <c r="C58" s="18" t="s">
        <v>107</v>
      </c>
      <c r="D58" s="9">
        <v>39</v>
      </c>
    </row>
    <row r="59" spans="3:4" ht="19.5" customHeight="1">
      <c r="C59" s="19" t="s">
        <v>109</v>
      </c>
      <c r="D59" s="12"/>
    </row>
    <row r="60" spans="2:4" ht="11.25">
      <c r="B60" s="9">
        <v>43</v>
      </c>
      <c r="C60" s="13" t="s">
        <v>108</v>
      </c>
      <c r="D60" s="9">
        <v>424</v>
      </c>
    </row>
    <row r="61" spans="2:4" ht="11.25">
      <c r="B61" s="9">
        <v>44</v>
      </c>
      <c r="C61" s="13" t="s">
        <v>110</v>
      </c>
      <c r="D61" s="9">
        <v>441</v>
      </c>
    </row>
    <row r="62" spans="2:4" ht="11.25">
      <c r="B62" s="9">
        <v>45</v>
      </c>
      <c r="C62" s="13" t="s">
        <v>111</v>
      </c>
      <c r="D62" s="9">
        <v>471</v>
      </c>
    </row>
    <row r="63" spans="2:4" ht="11.25">
      <c r="B63" s="9">
        <v>46</v>
      </c>
      <c r="C63" s="10" t="s">
        <v>112</v>
      </c>
      <c r="D63" s="9">
        <v>48</v>
      </c>
    </row>
    <row r="64" spans="2:4" ht="11.25">
      <c r="B64" s="9">
        <v>47</v>
      </c>
      <c r="C64" s="10" t="s">
        <v>113</v>
      </c>
      <c r="D64" s="9" t="s">
        <v>10</v>
      </c>
    </row>
    <row r="65" ht="16.5" customHeight="1">
      <c r="C65" s="19" t="s">
        <v>114</v>
      </c>
    </row>
    <row r="66" spans="2:4" ht="11.25">
      <c r="B66" s="9">
        <v>48</v>
      </c>
      <c r="C66" s="10" t="s">
        <v>116</v>
      </c>
      <c r="D66" s="9" t="s">
        <v>115</v>
      </c>
    </row>
    <row r="67" spans="2:4" ht="11.25">
      <c r="B67" s="9">
        <v>49</v>
      </c>
      <c r="C67" s="10" t="s">
        <v>117</v>
      </c>
      <c r="D67" s="9" t="s">
        <v>11</v>
      </c>
    </row>
    <row r="68" spans="2:4" ht="11.25">
      <c r="B68" s="9">
        <v>50</v>
      </c>
      <c r="C68" s="10" t="s">
        <v>1</v>
      </c>
      <c r="D68" s="9" t="s">
        <v>118</v>
      </c>
    </row>
    <row r="69" spans="2:4" ht="11.25">
      <c r="B69" s="9">
        <v>51</v>
      </c>
      <c r="C69" s="10" t="s">
        <v>120</v>
      </c>
      <c r="D69" s="9" t="s">
        <v>119</v>
      </c>
    </row>
    <row r="70" spans="2:4" ht="11.25">
      <c r="B70" s="9">
        <v>52</v>
      </c>
      <c r="C70" s="10" t="s">
        <v>121</v>
      </c>
      <c r="D70" s="9" t="s">
        <v>122</v>
      </c>
    </row>
    <row r="71" spans="2:4" ht="11.25">
      <c r="B71" s="9">
        <v>53</v>
      </c>
      <c r="C71" s="10" t="s">
        <v>123</v>
      </c>
      <c r="D71" s="9" t="s">
        <v>124</v>
      </c>
    </row>
    <row r="72" spans="2:4" ht="11.25">
      <c r="B72" s="9">
        <v>54</v>
      </c>
      <c r="C72" s="10" t="s">
        <v>186</v>
      </c>
      <c r="D72" s="9" t="s">
        <v>187</v>
      </c>
    </row>
    <row r="73" spans="2:4" ht="11.25">
      <c r="B73" s="9">
        <v>55</v>
      </c>
      <c r="C73" s="10" t="s">
        <v>125</v>
      </c>
      <c r="D73" s="9">
        <v>642</v>
      </c>
    </row>
    <row r="74" spans="2:4" ht="11.25">
      <c r="B74" s="9">
        <v>56</v>
      </c>
      <c r="C74" s="10" t="s">
        <v>127</v>
      </c>
      <c r="D74" s="9" t="s">
        <v>126</v>
      </c>
    </row>
    <row r="75" spans="2:4" ht="11.25">
      <c r="B75" s="9">
        <v>57</v>
      </c>
      <c r="C75" s="10" t="s">
        <v>190</v>
      </c>
      <c r="D75" s="9" t="s">
        <v>128</v>
      </c>
    </row>
    <row r="76" spans="2:4" ht="11.25">
      <c r="B76" s="9">
        <v>58</v>
      </c>
      <c r="C76" s="10" t="s">
        <v>249</v>
      </c>
      <c r="D76" s="9" t="s">
        <v>250</v>
      </c>
    </row>
    <row r="77" spans="2:4" ht="11.25">
      <c r="B77" s="9">
        <v>59</v>
      </c>
      <c r="C77" s="10" t="s">
        <v>129</v>
      </c>
      <c r="D77" s="9">
        <v>643</v>
      </c>
    </row>
    <row r="78" spans="2:4" ht="11.25">
      <c r="B78" s="9">
        <v>60</v>
      </c>
      <c r="C78" s="10" t="s">
        <v>130</v>
      </c>
      <c r="D78" s="9">
        <v>644</v>
      </c>
    </row>
    <row r="79" spans="2:4" ht="11.25">
      <c r="B79" s="9">
        <v>61</v>
      </c>
      <c r="C79" s="10" t="s">
        <v>132</v>
      </c>
      <c r="D79" s="9">
        <v>651</v>
      </c>
    </row>
    <row r="80" spans="2:4" ht="11.25">
      <c r="B80" s="9">
        <v>62</v>
      </c>
      <c r="C80" s="10" t="s">
        <v>131</v>
      </c>
      <c r="D80" s="9" t="s">
        <v>133</v>
      </c>
    </row>
    <row r="81" spans="2:4" ht="11.25">
      <c r="B81" s="9">
        <v>63</v>
      </c>
      <c r="C81" s="10" t="s">
        <v>191</v>
      </c>
      <c r="D81" s="9">
        <v>652</v>
      </c>
    </row>
    <row r="82" spans="2:4" ht="11.25">
      <c r="B82" s="9">
        <v>64</v>
      </c>
      <c r="C82" s="10" t="s">
        <v>134</v>
      </c>
      <c r="D82" s="9">
        <v>661</v>
      </c>
    </row>
    <row r="83" spans="2:4" ht="11.25">
      <c r="B83" s="9">
        <v>65</v>
      </c>
      <c r="C83" s="10" t="s">
        <v>135</v>
      </c>
      <c r="D83" s="9">
        <v>662</v>
      </c>
    </row>
    <row r="84" spans="2:4" ht="11.25">
      <c r="B84" s="9">
        <v>66</v>
      </c>
      <c r="C84" s="10" t="s">
        <v>136</v>
      </c>
      <c r="D84" s="9">
        <v>681</v>
      </c>
    </row>
    <row r="85" spans="2:4" ht="11.25">
      <c r="B85" s="9">
        <v>67</v>
      </c>
      <c r="C85" s="10" t="s">
        <v>137</v>
      </c>
      <c r="D85" s="9" t="s">
        <v>138</v>
      </c>
    </row>
    <row r="86" spans="2:4" ht="11.25">
      <c r="B86" s="9">
        <v>68</v>
      </c>
      <c r="C86" s="10" t="s">
        <v>139</v>
      </c>
      <c r="D86" s="9">
        <v>684</v>
      </c>
    </row>
    <row r="87" spans="2:4" ht="11.25">
      <c r="B87" s="9">
        <v>69</v>
      </c>
      <c r="C87" s="10" t="s">
        <v>12</v>
      </c>
      <c r="D87" s="9">
        <v>685</v>
      </c>
    </row>
    <row r="88" spans="2:4" ht="11.25">
      <c r="B88" s="9">
        <v>70</v>
      </c>
      <c r="C88" s="10" t="s">
        <v>251</v>
      </c>
      <c r="D88" s="9">
        <v>69</v>
      </c>
    </row>
    <row r="89" spans="2:4" ht="11.25">
      <c r="B89" s="9">
        <v>71</v>
      </c>
      <c r="C89" s="10" t="s">
        <v>142</v>
      </c>
      <c r="D89" s="9" t="s">
        <v>143</v>
      </c>
    </row>
    <row r="90" spans="2:4" ht="11.25">
      <c r="B90" s="9">
        <v>72</v>
      </c>
      <c r="C90" s="10" t="s">
        <v>192</v>
      </c>
      <c r="D90" s="9" t="s">
        <v>143</v>
      </c>
    </row>
    <row r="91" ht="12" customHeight="1">
      <c r="C91" s="12" t="s">
        <v>140</v>
      </c>
    </row>
    <row r="92" spans="2:4" ht="11.25">
      <c r="B92" s="9">
        <v>73</v>
      </c>
      <c r="C92" s="10" t="s">
        <v>141</v>
      </c>
      <c r="D92" s="9">
        <v>703</v>
      </c>
    </row>
    <row r="93" spans="2:4" ht="11.25">
      <c r="B93" s="9">
        <v>74</v>
      </c>
      <c r="C93" s="10" t="s">
        <v>144</v>
      </c>
      <c r="D93" s="9">
        <v>712</v>
      </c>
    </row>
    <row r="94" spans="2:4" ht="11.25">
      <c r="B94" s="9">
        <v>75</v>
      </c>
      <c r="C94" s="10" t="s">
        <v>145</v>
      </c>
      <c r="D94" s="9">
        <v>713</v>
      </c>
    </row>
    <row r="95" spans="2:4" ht="11.25">
      <c r="B95" s="9">
        <v>76</v>
      </c>
      <c r="C95" s="10" t="s">
        <v>146</v>
      </c>
      <c r="D95" s="9">
        <v>715</v>
      </c>
    </row>
    <row r="96" spans="2:4" ht="11.25">
      <c r="B96" s="9">
        <v>77</v>
      </c>
      <c r="C96" s="10" t="s">
        <v>147</v>
      </c>
      <c r="D96" s="9">
        <v>716</v>
      </c>
    </row>
    <row r="97" spans="2:4" ht="11.25">
      <c r="B97" s="9">
        <v>78</v>
      </c>
      <c r="C97" s="10" t="s">
        <v>148</v>
      </c>
      <c r="D97" s="9" t="s">
        <v>149</v>
      </c>
    </row>
    <row r="98" spans="2:4" ht="11.25">
      <c r="B98" s="9">
        <v>79</v>
      </c>
      <c r="C98" s="10" t="s">
        <v>150</v>
      </c>
      <c r="D98" s="9">
        <v>719</v>
      </c>
    </row>
    <row r="99" spans="2:4" ht="11.25">
      <c r="B99" s="9">
        <v>80</v>
      </c>
      <c r="C99" s="10" t="s">
        <v>151</v>
      </c>
      <c r="D99" s="9">
        <v>732</v>
      </c>
    </row>
    <row r="100" spans="2:4" ht="11.25">
      <c r="B100" s="9">
        <v>81</v>
      </c>
      <c r="C100" s="10" t="s">
        <v>152</v>
      </c>
      <c r="D100" s="9">
        <v>742</v>
      </c>
    </row>
    <row r="101" spans="2:4" ht="11.25">
      <c r="B101" s="9">
        <v>82</v>
      </c>
      <c r="C101" s="10" t="s">
        <v>153</v>
      </c>
      <c r="D101" s="9">
        <v>745</v>
      </c>
    </row>
    <row r="102" spans="2:4" ht="11.25">
      <c r="B102" s="9">
        <v>83</v>
      </c>
      <c r="C102" s="10" t="s">
        <v>154</v>
      </c>
      <c r="D102" s="9">
        <v>746</v>
      </c>
    </row>
    <row r="103" spans="2:4" ht="11.25">
      <c r="B103" s="9">
        <v>84</v>
      </c>
      <c r="C103" s="10" t="s">
        <v>155</v>
      </c>
      <c r="D103" s="9">
        <v>791</v>
      </c>
    </row>
    <row r="104" spans="2:4" ht="11.25">
      <c r="B104" s="32"/>
      <c r="C104" s="20" t="s">
        <v>283</v>
      </c>
      <c r="D104" s="9"/>
    </row>
    <row r="105" spans="3:4" ht="12.75" customHeight="1">
      <c r="C105" s="20" t="s">
        <v>284</v>
      </c>
      <c r="D105" s="21"/>
    </row>
    <row r="106" spans="3:4" ht="11.25" customHeight="1">
      <c r="C106" s="22" t="s">
        <v>59</v>
      </c>
      <c r="D106" s="23"/>
    </row>
    <row r="107" spans="2:4" ht="11.25">
      <c r="B107" s="9">
        <v>85</v>
      </c>
      <c r="C107" s="24" t="s">
        <v>218</v>
      </c>
      <c r="D107" s="25" t="s">
        <v>40</v>
      </c>
    </row>
    <row r="108" spans="2:4" ht="11.25">
      <c r="B108" s="9">
        <v>86</v>
      </c>
      <c r="C108" s="24" t="s">
        <v>253</v>
      </c>
      <c r="D108" s="25" t="s">
        <v>41</v>
      </c>
    </row>
    <row r="109" spans="2:4" ht="11.25">
      <c r="B109" s="9">
        <v>87</v>
      </c>
      <c r="C109" s="24" t="s">
        <v>219</v>
      </c>
      <c r="D109" s="25" t="s">
        <v>42</v>
      </c>
    </row>
    <row r="110" spans="2:4" ht="11.25">
      <c r="B110" s="9">
        <v>88</v>
      </c>
      <c r="C110" s="24" t="s">
        <v>220</v>
      </c>
      <c r="D110" s="25" t="s">
        <v>43</v>
      </c>
    </row>
    <row r="111" spans="2:4" ht="11.25">
      <c r="B111" s="9">
        <v>89</v>
      </c>
      <c r="C111" s="24" t="s">
        <v>221</v>
      </c>
      <c r="D111" s="25" t="s">
        <v>44</v>
      </c>
    </row>
    <row r="112" spans="2:4" ht="11.25">
      <c r="B112" s="9">
        <v>90</v>
      </c>
      <c r="C112" s="24" t="s">
        <v>222</v>
      </c>
      <c r="D112" s="25" t="s">
        <v>45</v>
      </c>
    </row>
    <row r="113" spans="2:4" ht="11.25">
      <c r="B113" s="9">
        <v>91</v>
      </c>
      <c r="C113" s="24" t="s">
        <v>223</v>
      </c>
      <c r="D113" s="25" t="s">
        <v>46</v>
      </c>
    </row>
    <row r="114" spans="2:4" ht="11.25">
      <c r="B114" s="9">
        <v>92</v>
      </c>
      <c r="C114" s="24" t="s">
        <v>224</v>
      </c>
      <c r="D114" s="25" t="s">
        <v>47</v>
      </c>
    </row>
    <row r="115" spans="2:4" ht="11.25">
      <c r="B115" s="9">
        <v>93</v>
      </c>
      <c r="C115" s="24" t="s">
        <v>225</v>
      </c>
      <c r="D115" s="25" t="s">
        <v>48</v>
      </c>
    </row>
    <row r="116" spans="2:4" ht="11.25">
      <c r="B116" s="9">
        <v>94</v>
      </c>
      <c r="C116" s="24" t="s">
        <v>226</v>
      </c>
      <c r="D116" s="25" t="s">
        <v>49</v>
      </c>
    </row>
    <row r="117" spans="2:4" ht="11.25">
      <c r="B117" s="9">
        <v>95</v>
      </c>
      <c r="C117" s="24" t="s">
        <v>256</v>
      </c>
      <c r="D117" s="25" t="s">
        <v>254</v>
      </c>
    </row>
    <row r="118" spans="2:4" ht="11.25">
      <c r="B118" s="9">
        <v>96</v>
      </c>
      <c r="C118" s="24" t="s">
        <v>227</v>
      </c>
      <c r="D118" s="25" t="s">
        <v>50</v>
      </c>
    </row>
    <row r="119" spans="2:4" ht="11.25">
      <c r="B119" s="9">
        <v>97</v>
      </c>
      <c r="C119" s="24" t="s">
        <v>228</v>
      </c>
      <c r="D119" s="25" t="s">
        <v>51</v>
      </c>
    </row>
    <row r="120" spans="2:4" ht="11.25">
      <c r="B120" s="9">
        <v>98</v>
      </c>
      <c r="C120" s="24" t="s">
        <v>229</v>
      </c>
      <c r="D120" s="25" t="s">
        <v>52</v>
      </c>
    </row>
    <row r="121" spans="2:4" ht="11.25">
      <c r="B121" s="9">
        <v>99</v>
      </c>
      <c r="C121" s="24" t="s">
        <v>172</v>
      </c>
      <c r="D121" s="25" t="s">
        <v>53</v>
      </c>
    </row>
    <row r="122" spans="2:4" ht="11.25">
      <c r="B122" s="9">
        <v>100</v>
      </c>
      <c r="C122" s="24" t="s">
        <v>230</v>
      </c>
      <c r="D122" s="25" t="s">
        <v>54</v>
      </c>
    </row>
    <row r="123" spans="2:4" ht="11.25">
      <c r="B123" s="9">
        <v>101</v>
      </c>
      <c r="C123" s="24" t="s">
        <v>39</v>
      </c>
      <c r="D123" s="25" t="s">
        <v>255</v>
      </c>
    </row>
    <row r="124" spans="2:4" ht="15.75" customHeight="1">
      <c r="B124" s="9">
        <v>102</v>
      </c>
      <c r="C124" s="24" t="s">
        <v>174</v>
      </c>
      <c r="D124" s="25" t="s">
        <v>55</v>
      </c>
    </row>
    <row r="125" spans="2:4" ht="15.75" customHeight="1">
      <c r="B125" s="32"/>
      <c r="C125" s="34" t="s">
        <v>257</v>
      </c>
      <c r="D125" s="29"/>
    </row>
    <row r="126" spans="2:4" ht="15.75" customHeight="1">
      <c r="B126" s="9">
        <v>103</v>
      </c>
      <c r="C126" s="24" t="s">
        <v>258</v>
      </c>
      <c r="D126" s="25" t="s">
        <v>262</v>
      </c>
    </row>
    <row r="127" spans="2:4" ht="15.75" customHeight="1">
      <c r="B127" s="9">
        <v>104</v>
      </c>
      <c r="C127" s="24" t="s">
        <v>259</v>
      </c>
      <c r="D127" s="25" t="s">
        <v>56</v>
      </c>
    </row>
    <row r="128" spans="2:4" ht="15.75" customHeight="1">
      <c r="B128" s="9">
        <v>105</v>
      </c>
      <c r="C128" s="24" t="s">
        <v>260</v>
      </c>
      <c r="D128" s="25" t="s">
        <v>263</v>
      </c>
    </row>
    <row r="129" spans="2:4" ht="15.75" customHeight="1">
      <c r="B129" s="9">
        <v>106</v>
      </c>
      <c r="C129" s="24" t="s">
        <v>261</v>
      </c>
      <c r="D129" s="25" t="s">
        <v>264</v>
      </c>
    </row>
    <row r="131" spans="2:4" ht="12" customHeight="1">
      <c r="B131" s="26"/>
      <c r="C131" s="12" t="s">
        <v>58</v>
      </c>
      <c r="D131" s="27"/>
    </row>
    <row r="132" spans="2:4" ht="11.25">
      <c r="B132" s="26">
        <v>107</v>
      </c>
      <c r="C132" s="24" t="s">
        <v>177</v>
      </c>
      <c r="D132" s="25">
        <v>232</v>
      </c>
    </row>
    <row r="133" spans="2:4" ht="11.25">
      <c r="B133" s="26">
        <v>108</v>
      </c>
      <c r="C133" s="24" t="s">
        <v>231</v>
      </c>
      <c r="D133" s="25" t="s">
        <v>178</v>
      </c>
    </row>
    <row r="134" spans="2:4" ht="11.25">
      <c r="B134" s="26">
        <v>109</v>
      </c>
      <c r="C134" s="24" t="s">
        <v>232</v>
      </c>
      <c r="D134" s="25" t="s">
        <v>57</v>
      </c>
    </row>
    <row r="135" spans="2:4" ht="11.25">
      <c r="B135" s="26">
        <v>110</v>
      </c>
      <c r="C135" s="24" t="s">
        <v>179</v>
      </c>
      <c r="D135" s="25">
        <v>236</v>
      </c>
    </row>
    <row r="136" spans="2:4" ht="11.25">
      <c r="B136" s="26">
        <v>111</v>
      </c>
      <c r="C136" s="24" t="s">
        <v>233</v>
      </c>
      <c r="D136" s="25">
        <v>238</v>
      </c>
    </row>
    <row r="137" spans="2:4" ht="13.5" customHeight="1">
      <c r="B137" s="26"/>
      <c r="C137" s="28" t="s">
        <v>60</v>
      </c>
      <c r="D137" s="27"/>
    </row>
    <row r="138" spans="2:4" ht="13.5" customHeight="1">
      <c r="B138" s="26">
        <v>112</v>
      </c>
      <c r="C138" s="24" t="s">
        <v>265</v>
      </c>
      <c r="D138" s="27" t="s">
        <v>165</v>
      </c>
    </row>
    <row r="139" spans="2:4" ht="11.25">
      <c r="B139" s="26">
        <v>113</v>
      </c>
      <c r="C139" s="24" t="s">
        <v>216</v>
      </c>
      <c r="D139" s="25" t="s">
        <v>166</v>
      </c>
    </row>
    <row r="140" spans="2:4" ht="11.25">
      <c r="B140" s="26">
        <v>114</v>
      </c>
      <c r="C140" s="24" t="s">
        <v>217</v>
      </c>
      <c r="D140" s="25" t="s">
        <v>167</v>
      </c>
    </row>
    <row r="141" spans="2:4" ht="11.25">
      <c r="B141" s="26">
        <v>115</v>
      </c>
      <c r="C141" s="24" t="s">
        <v>266</v>
      </c>
      <c r="D141" s="25" t="s">
        <v>168</v>
      </c>
    </row>
    <row r="142" spans="2:4" ht="11.25">
      <c r="B142" s="26">
        <v>116</v>
      </c>
      <c r="C142" s="24" t="s">
        <v>215</v>
      </c>
      <c r="D142" s="25" t="s">
        <v>169</v>
      </c>
    </row>
    <row r="143" spans="2:4" ht="11.25">
      <c r="B143" s="26">
        <v>117</v>
      </c>
      <c r="C143" s="24" t="s">
        <v>170</v>
      </c>
      <c r="D143" s="25" t="s">
        <v>171</v>
      </c>
    </row>
    <row r="144" spans="2:4" ht="11.25">
      <c r="B144" s="26">
        <v>118</v>
      </c>
      <c r="C144" s="24" t="s">
        <v>214</v>
      </c>
      <c r="D144" s="25" t="s">
        <v>61</v>
      </c>
    </row>
    <row r="145" spans="2:4" ht="11.25">
      <c r="B145" s="26">
        <v>119</v>
      </c>
      <c r="C145" s="24" t="s">
        <v>267</v>
      </c>
      <c r="D145" s="25" t="s">
        <v>268</v>
      </c>
    </row>
    <row r="146" spans="2:4" ht="11.25">
      <c r="B146" s="26">
        <v>120</v>
      </c>
      <c r="C146" s="24" t="s">
        <v>213</v>
      </c>
      <c r="D146" s="25" t="s">
        <v>62</v>
      </c>
    </row>
    <row r="147" spans="2:4" ht="11.25">
      <c r="B147" s="26">
        <v>121</v>
      </c>
      <c r="C147" s="24" t="s">
        <v>212</v>
      </c>
      <c r="D147" s="25" t="s">
        <v>63</v>
      </c>
    </row>
    <row r="148" spans="2:4" ht="11.25">
      <c r="B148" s="26">
        <v>122</v>
      </c>
      <c r="C148" s="24" t="s">
        <v>211</v>
      </c>
      <c r="D148" s="25" t="s">
        <v>64</v>
      </c>
    </row>
    <row r="149" spans="2:4" ht="11.25">
      <c r="B149" s="26">
        <v>123</v>
      </c>
      <c r="C149" s="24" t="s">
        <v>209</v>
      </c>
      <c r="D149" s="25" t="s">
        <v>65</v>
      </c>
    </row>
    <row r="150" spans="2:4" ht="11.25">
      <c r="B150" s="26">
        <v>124</v>
      </c>
      <c r="C150" s="24" t="s">
        <v>208</v>
      </c>
      <c r="D150" s="25" t="s">
        <v>66</v>
      </c>
    </row>
    <row r="151" spans="2:4" ht="11.25">
      <c r="B151" s="26">
        <v>125</v>
      </c>
      <c r="C151" s="24" t="s">
        <v>210</v>
      </c>
      <c r="D151" s="25" t="s">
        <v>173</v>
      </c>
    </row>
    <row r="152" spans="2:4" ht="11.25">
      <c r="B152" s="26">
        <v>126</v>
      </c>
      <c r="C152" s="24" t="s">
        <v>176</v>
      </c>
      <c r="D152" s="25" t="s">
        <v>76</v>
      </c>
    </row>
    <row r="153" spans="2:4" ht="11.25">
      <c r="B153" s="26">
        <v>127</v>
      </c>
      <c r="C153" s="24" t="s">
        <v>205</v>
      </c>
      <c r="D153" s="25" t="s">
        <v>67</v>
      </c>
    </row>
    <row r="154" spans="2:4" ht="11.25">
      <c r="B154" s="26">
        <v>128</v>
      </c>
      <c r="C154" s="24" t="s">
        <v>207</v>
      </c>
      <c r="D154" s="25" t="s">
        <v>77</v>
      </c>
    </row>
    <row r="155" spans="2:4" ht="11.25">
      <c r="B155" s="26">
        <v>129</v>
      </c>
      <c r="C155" s="24" t="s">
        <v>206</v>
      </c>
      <c r="D155" s="25" t="s">
        <v>78</v>
      </c>
    </row>
    <row r="156" spans="2:4" ht="11.25">
      <c r="B156" s="26">
        <v>130</v>
      </c>
      <c r="C156" s="24" t="s">
        <v>269</v>
      </c>
      <c r="D156" s="29" t="s">
        <v>270</v>
      </c>
    </row>
    <row r="157" spans="2:4" ht="11.25">
      <c r="B157" s="26">
        <v>131</v>
      </c>
      <c r="C157" s="24" t="s">
        <v>271</v>
      </c>
      <c r="D157" s="29" t="s">
        <v>272</v>
      </c>
    </row>
    <row r="158" spans="2:4" ht="12.75" customHeight="1">
      <c r="B158" s="26"/>
      <c r="C158" s="28" t="s">
        <v>68</v>
      </c>
      <c r="D158" s="27"/>
    </row>
    <row r="159" spans="2:4" ht="11.25">
      <c r="B159" s="9">
        <v>132</v>
      </c>
      <c r="C159" s="24" t="s">
        <v>202</v>
      </c>
      <c r="D159" s="25" t="s">
        <v>69</v>
      </c>
    </row>
    <row r="160" spans="2:4" ht="11.25">
      <c r="B160" s="9">
        <v>133</v>
      </c>
      <c r="C160" s="24" t="s">
        <v>203</v>
      </c>
      <c r="D160" s="25" t="s">
        <v>70</v>
      </c>
    </row>
    <row r="161" spans="2:4" ht="11.25">
      <c r="B161" s="9">
        <v>134</v>
      </c>
      <c r="C161" s="24" t="s">
        <v>204</v>
      </c>
      <c r="D161" s="25" t="s">
        <v>273</v>
      </c>
    </row>
    <row r="162" spans="2:4" ht="11.25">
      <c r="B162" s="9">
        <v>135</v>
      </c>
      <c r="C162" s="24" t="s">
        <v>201</v>
      </c>
      <c r="D162" s="25" t="s">
        <v>71</v>
      </c>
    </row>
    <row r="163" spans="2:4" ht="11.25">
      <c r="B163" s="9">
        <v>136</v>
      </c>
      <c r="C163" s="24" t="s">
        <v>274</v>
      </c>
      <c r="D163" s="25" t="s">
        <v>72</v>
      </c>
    </row>
    <row r="164" spans="2:4" ht="11.25">
      <c r="B164" s="9">
        <v>137</v>
      </c>
      <c r="C164" s="24" t="s">
        <v>200</v>
      </c>
      <c r="D164" s="25" t="s">
        <v>275</v>
      </c>
    </row>
    <row r="165" spans="2:4" ht="11.25">
      <c r="B165" s="9">
        <v>138</v>
      </c>
      <c r="C165" s="24" t="s">
        <v>199</v>
      </c>
      <c r="D165" s="11" t="s">
        <v>276</v>
      </c>
    </row>
    <row r="166" spans="2:4" ht="11.25">
      <c r="B166" s="9">
        <v>139</v>
      </c>
      <c r="C166" s="24" t="s">
        <v>198</v>
      </c>
      <c r="D166" s="25" t="s">
        <v>73</v>
      </c>
    </row>
    <row r="167" spans="2:4" ht="15.75" customHeight="1">
      <c r="B167" s="26"/>
      <c r="C167" s="28" t="s">
        <v>74</v>
      </c>
      <c r="D167" s="29"/>
    </row>
    <row r="168" spans="2:4" ht="11.25">
      <c r="B168" s="26">
        <v>140</v>
      </c>
      <c r="C168" s="24" t="s">
        <v>234</v>
      </c>
      <c r="D168" s="25" t="s">
        <v>75</v>
      </c>
    </row>
    <row r="169" spans="2:4" ht="11.25">
      <c r="B169" s="26">
        <v>141</v>
      </c>
      <c r="C169" s="24" t="s">
        <v>235</v>
      </c>
      <c r="D169" s="25" t="s">
        <v>175</v>
      </c>
    </row>
    <row r="170" spans="2:4" ht="11.25">
      <c r="B170" s="26">
        <v>142</v>
      </c>
      <c r="C170" s="24" t="s">
        <v>236</v>
      </c>
      <c r="D170" s="25" t="s">
        <v>79</v>
      </c>
    </row>
    <row r="171" spans="2:4" ht="11.25">
      <c r="B171" s="26">
        <v>143</v>
      </c>
      <c r="C171" s="24" t="s">
        <v>237</v>
      </c>
      <c r="D171" s="25" t="s">
        <v>80</v>
      </c>
    </row>
    <row r="172" spans="2:4" ht="11.25">
      <c r="B172" s="26">
        <v>144</v>
      </c>
      <c r="C172" s="24" t="s">
        <v>238</v>
      </c>
      <c r="D172" s="25" t="s">
        <v>83</v>
      </c>
    </row>
    <row r="173" spans="2:4" ht="12.75" customHeight="1">
      <c r="B173" s="11"/>
      <c r="C173" s="30" t="s">
        <v>81</v>
      </c>
      <c r="D173" s="8"/>
    </row>
    <row r="174" spans="2:4" ht="11.25">
      <c r="B174" s="26">
        <v>145</v>
      </c>
      <c r="C174" s="31" t="s">
        <v>239</v>
      </c>
      <c r="D174" s="25">
        <v>92</v>
      </c>
    </row>
    <row r="175" spans="2:4" ht="11.25">
      <c r="B175" s="9"/>
      <c r="C175" s="12" t="s">
        <v>188</v>
      </c>
      <c r="D175" s="27"/>
    </row>
    <row r="176" spans="2:4" ht="11.25">
      <c r="B176" s="26">
        <v>146</v>
      </c>
      <c r="C176" s="24" t="s">
        <v>180</v>
      </c>
      <c r="D176" s="25">
        <v>949</v>
      </c>
    </row>
    <row r="177" spans="2:4" ht="11.25">
      <c r="B177" s="26">
        <v>147</v>
      </c>
      <c r="C177" s="24" t="s">
        <v>196</v>
      </c>
      <c r="D177" s="25" t="s">
        <v>181</v>
      </c>
    </row>
    <row r="178" spans="2:4" ht="11.25">
      <c r="B178" s="26">
        <v>148</v>
      </c>
      <c r="C178" s="24" t="s">
        <v>197</v>
      </c>
      <c r="D178" s="25" t="s">
        <v>182</v>
      </c>
    </row>
    <row r="179" spans="2:4" ht="11.25">
      <c r="B179" s="26">
        <v>149</v>
      </c>
      <c r="C179" s="24" t="s">
        <v>246</v>
      </c>
      <c r="D179" s="25" t="s">
        <v>183</v>
      </c>
    </row>
    <row r="180" spans="2:4" ht="11.25">
      <c r="B180" s="26">
        <v>150</v>
      </c>
      <c r="C180" s="24" t="s">
        <v>280</v>
      </c>
      <c r="D180" s="11" t="s">
        <v>277</v>
      </c>
    </row>
    <row r="181" spans="2:4" ht="11.25">
      <c r="B181" s="26">
        <v>151</v>
      </c>
      <c r="C181" s="24" t="s">
        <v>195</v>
      </c>
      <c r="D181" s="25" t="s">
        <v>184</v>
      </c>
    </row>
    <row r="182" spans="2:4" ht="11.25">
      <c r="B182" s="26">
        <v>152</v>
      </c>
      <c r="C182" s="24" t="s">
        <v>278</v>
      </c>
      <c r="D182" s="25" t="s">
        <v>279</v>
      </c>
    </row>
    <row r="183" spans="2:4" ht="11.25">
      <c r="B183" s="26">
        <v>153</v>
      </c>
      <c r="C183" s="24" t="s">
        <v>240</v>
      </c>
      <c r="D183" s="25">
        <v>943</v>
      </c>
    </row>
    <row r="184" spans="2:4" ht="11.25">
      <c r="B184" s="26">
        <v>154</v>
      </c>
      <c r="C184" s="24" t="s">
        <v>241</v>
      </c>
      <c r="D184" s="25">
        <v>944</v>
      </c>
    </row>
    <row r="185" spans="2:4" ht="11.25">
      <c r="B185" s="26">
        <v>155</v>
      </c>
      <c r="C185" s="24" t="s">
        <v>185</v>
      </c>
      <c r="D185" s="25">
        <v>946</v>
      </c>
    </row>
    <row r="186" spans="2:4" ht="11.25">
      <c r="B186" s="26">
        <v>156</v>
      </c>
      <c r="C186" s="24" t="s">
        <v>242</v>
      </c>
      <c r="D186" s="25">
        <v>947</v>
      </c>
    </row>
    <row r="187" spans="2:4" ht="11.25">
      <c r="B187" s="26">
        <v>157</v>
      </c>
      <c r="C187" s="24" t="s">
        <v>243</v>
      </c>
      <c r="D187" s="25">
        <v>948</v>
      </c>
    </row>
    <row r="188" spans="2:4" ht="11.25">
      <c r="B188" s="26">
        <v>158</v>
      </c>
      <c r="C188" s="24" t="s">
        <v>244</v>
      </c>
      <c r="D188" s="25">
        <v>975</v>
      </c>
    </row>
    <row r="189" spans="2:4" ht="11.25">
      <c r="B189" s="26">
        <v>159</v>
      </c>
      <c r="C189" s="24" t="s">
        <v>245</v>
      </c>
      <c r="D189" s="25">
        <v>976</v>
      </c>
    </row>
    <row r="190" spans="2:4" ht="11.25">
      <c r="B190" s="26">
        <v>160</v>
      </c>
      <c r="C190" s="24" t="s">
        <v>247</v>
      </c>
      <c r="D190" s="25">
        <v>972</v>
      </c>
    </row>
    <row r="191" spans="2:4" ht="11.25">
      <c r="B191" s="26">
        <v>161</v>
      </c>
      <c r="C191" s="24" t="s">
        <v>248</v>
      </c>
      <c r="D191" s="25">
        <v>973</v>
      </c>
    </row>
    <row r="192" spans="2:4" ht="11.25">
      <c r="B192" s="26">
        <v>162</v>
      </c>
      <c r="C192" s="24" t="s">
        <v>281</v>
      </c>
      <c r="D192" s="25">
        <v>981</v>
      </c>
    </row>
    <row r="193" spans="2:4" ht="11.25">
      <c r="B193" s="26">
        <v>163</v>
      </c>
      <c r="C193" s="24" t="s">
        <v>282</v>
      </c>
      <c r="D193" s="25" t="s">
        <v>193</v>
      </c>
    </row>
    <row r="194" spans="2:4" ht="11.25">
      <c r="B194" s="26">
        <v>164</v>
      </c>
      <c r="C194" s="24" t="s">
        <v>82</v>
      </c>
      <c r="D194" s="25">
        <v>991</v>
      </c>
    </row>
    <row r="196" ht="11.25">
      <c r="C196" s="33" t="s">
        <v>194</v>
      </c>
    </row>
  </sheetData>
  <printOptions/>
  <pageMargins left="0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2016-05-10T12:13:49Z</cp:lastPrinted>
  <dcterms:created xsi:type="dcterms:W3CDTF">1996-10-08T23:32:33Z</dcterms:created>
  <dcterms:modified xsi:type="dcterms:W3CDTF">2016-05-17T12:01:14Z</dcterms:modified>
  <cp:category/>
  <cp:version/>
  <cp:contentType/>
  <cp:contentStatus/>
</cp:coreProperties>
</file>